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ata D\Nwe Zin Aung\2)2025 April ~Mar 2026\Order\Local Order Form\New folder\"/>
    </mc:Choice>
  </mc:AlternateContent>
  <bookViews>
    <workbookView showHorizontalScroll="0" showVerticalScroll="0" showSheetTabs="0" xWindow="0" yWindow="0" windowWidth="20490" windowHeight="5055" activeTab="1"/>
  </bookViews>
  <sheets>
    <sheet name="Chart1" sheetId="2" r:id="rId1"/>
    <sheet name="02" sheetId="1" r:id="rId2"/>
  </sheets>
  <definedNames>
    <definedName name="_xlnm.Print_Area" localSheetId="1">'02'!$A$1:$O$24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G10" i="1" l="1"/>
  <c r="I10" i="1" l="1"/>
</calcChain>
</file>

<file path=xl/sharedStrings.xml><?xml version="1.0" encoding="utf-8"?>
<sst xmlns="http://schemas.openxmlformats.org/spreadsheetml/2006/main" count="30" uniqueCount="24">
  <si>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</si>
  <si>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</si>
  <si>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</si>
  <si>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</si>
  <si>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</si>
  <si>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</si>
  <si>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</si>
  <si>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</si>
  <si>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</si>
  <si>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</si>
  <si>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</si>
  <si>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</si>
  <si>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</si>
  <si>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</si>
  <si>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</si>
  <si>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</si>
  <si>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</si>
  <si>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Supplier - A 
Name  - Taw Win Tun 
Contact No- 09-251051272
Address -Bayint Naung</t>
    </r>
    <r>
      <rPr>
        <sz val="12"/>
        <color theme="1"/>
        <rFont val="Times New Roman"/>
        <family val="1"/>
      </rPr>
      <t xml:space="preserve">
…………………………………</t>
    </r>
  </si>
  <si>
    <r>
      <t xml:space="preserve">
BU Name         :   PG BU
Proposal No.    :  PG BU-LOCAL-ORD-064
Proposal Date  :   25.6.2025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MYK customer : Khaing Zin Yaw
</t>
    </r>
  </si>
  <si>
    <t>21716424-L</t>
  </si>
  <si>
    <t>Air Filter</t>
  </si>
  <si>
    <t>Volvo</t>
  </si>
  <si>
    <t>TAD 1641GE</t>
  </si>
  <si>
    <t>For MYK customer Khaing Zin Yaw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</si>
</sst>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Volvo</c:v>
                  </c:pt>
                  <c:pt idx="1">
                    <c:v>TAD 1641GE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No- 09-251051272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'02'!$B$10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'02'!$C$3:$O$9</c:f>
              <c:multiLvlStrCache>
                <c:ptCount val="13"/>
                <c:lvl>
                  <c:pt idx="0">
                    <c:v>Volvo</c:v>
                  </c:pt>
                  <c:pt idx="1">
                    <c:v>TAD 1641GE</c:v>
                  </c:pt>
                  <c:pt idx="2">
                    <c:v>Air Filter</c:v>
                  </c:pt>
                  <c:pt idx="3">
                    <c:v>21716424-L</c:v>
                  </c:pt>
                  <c:pt idx="4">
                    <c:v>1</c:v>
                  </c:pt>
                  <c:pt idx="5">
                    <c:v>300,000</c:v>
                  </c:pt>
                  <c:pt idx="6">
                    <c:v>300,000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 
Contact No- 09-251051272
Address -Bayint Naung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'02'!$C$10:$O$10</c:f>
              <c:numCache>
                <c:formatCode>General</c:formatCode>
                <c:ptCount val="13"/>
                <c:pt idx="4">
                  <c:v>1</c:v>
                </c:pt>
                <c:pt idx="5" formatCode="#,##0.00">
                  <c:v>0</c:v>
                </c:pt>
                <c:pt idx="6" formatCode="#,##0">
                  <c:v>300000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50632"/>
        <c:axId val="9745144"/>
      </c:barChart>
      <c:catAx>
        <c:axId val="9750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45144"/>
        <c:crosses val="autoZero"/>
        <c:auto val="1"/>
        <c:lblAlgn val="ctr"/>
        <c:lblOffset val="100"/>
        <c:noMultiLvlLbl val="0"/>
      </c:catAx>
      <c:valAx>
        <c:axId val="9745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0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13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13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13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13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13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4"/>
  <sheetViews>
    <sheetView showGridLines="0" tabSelected="1" topLeftCell="A4" zoomScaleNormal="100" workbookViewId="0">
      <selection activeCell="F6" sqref="F6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9" t="s">
        <v>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2:15" ht="12.75" customHeight="1" x14ac:dyDescent="0.25">
      <c r="B2" s="7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2:15" ht="144" customHeight="1" thickBot="1" x14ac:dyDescent="0.3">
      <c r="B3" s="27" t="s">
        <v>18</v>
      </c>
      <c r="C3" s="27"/>
      <c r="D3" s="27"/>
      <c r="E3" s="27"/>
      <c r="G3" s="27" t="s">
        <v>17</v>
      </c>
      <c r="H3" s="27"/>
      <c r="I3" s="27"/>
      <c r="J3" s="27" t="s">
        <v>14</v>
      </c>
      <c r="K3" s="27"/>
      <c r="L3" s="27"/>
      <c r="M3" s="27" t="s">
        <v>15</v>
      </c>
      <c r="N3" s="27"/>
      <c r="O3" s="27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21</v>
      </c>
      <c r="D5" s="15" t="s">
        <v>22</v>
      </c>
      <c r="E5" s="15" t="s">
        <v>20</v>
      </c>
      <c r="F5" s="17" t="s">
        <v>19</v>
      </c>
      <c r="G5" s="13">
        <v>1</v>
      </c>
      <c r="H5" s="13">
        <v>300000</v>
      </c>
      <c r="I5" s="13">
        <f>H5*G5</f>
        <v>300000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/>
      <c r="D6" s="15"/>
      <c r="E6" s="15"/>
      <c r="F6" s="15"/>
      <c r="G6" s="13"/>
      <c r="H6" s="13"/>
      <c r="I6" s="13"/>
      <c r="J6" s="13"/>
      <c r="K6" s="13"/>
      <c r="L6" s="13"/>
      <c r="M6" s="13"/>
      <c r="N6" s="13"/>
      <c r="O6" s="13"/>
    </row>
    <row r="7" spans="2:15" ht="28.5" customHeight="1" thickBot="1" x14ac:dyDescent="0.3">
      <c r="B7" s="13">
        <v>3</v>
      </c>
      <c r="C7" s="13"/>
      <c r="D7" s="15"/>
      <c r="E7" s="13"/>
      <c r="F7" s="16"/>
      <c r="G7" s="13"/>
      <c r="H7" s="13"/>
      <c r="I7" s="13"/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5"/>
      <c r="E8" s="13"/>
      <c r="F8" s="16"/>
      <c r="G8" s="13"/>
      <c r="H8" s="13"/>
      <c r="I8" s="13"/>
      <c r="J8" s="13"/>
      <c r="K8" s="13"/>
      <c r="L8" s="13"/>
      <c r="M8" s="13"/>
      <c r="N8" s="13"/>
      <c r="O8" s="13"/>
    </row>
    <row r="9" spans="2:15" ht="28.5" customHeight="1" thickBot="1" x14ac:dyDescent="0.3">
      <c r="B9" s="13">
        <v>5</v>
      </c>
      <c r="C9" s="13"/>
      <c r="D9" s="13"/>
      <c r="E9" s="13"/>
      <c r="F9" s="16"/>
      <c r="G9" s="13"/>
      <c r="H9" s="13"/>
      <c r="I9" s="13"/>
      <c r="J9" s="13"/>
      <c r="K9" s="13"/>
      <c r="L9" s="13"/>
      <c r="M9" s="13"/>
      <c r="N9" s="13"/>
      <c r="O9" s="13"/>
    </row>
    <row r="10" spans="2:15" ht="28.5" customHeight="1" thickBot="1" x14ac:dyDescent="0.3">
      <c r="B10" s="12" t="s">
        <v>5</v>
      </c>
      <c r="C10" s="12"/>
      <c r="D10" s="12"/>
      <c r="E10" s="12"/>
      <c r="F10" s="12"/>
      <c r="G10" s="9">
        <f>SUM(G5:G9)</f>
        <v>1</v>
      </c>
      <c r="H10" s="14" t="s">
        <v>16</v>
      </c>
      <c r="I10" s="13">
        <f>SUM(I5:I9)</f>
        <v>300000</v>
      </c>
      <c r="J10" s="9"/>
      <c r="K10" s="13"/>
      <c r="L10" s="13"/>
      <c r="M10" s="13"/>
      <c r="N10" s="13"/>
      <c r="O10" s="13"/>
    </row>
    <row r="11" spans="2:15" ht="10.5" customHeight="1" thickBot="1" x14ac:dyDescent="0.3"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2:15" ht="18.75" customHeight="1" thickBot="1" x14ac:dyDescent="0.3">
      <c r="B12" s="28" t="s">
        <v>10</v>
      </c>
      <c r="C12" s="29"/>
      <c r="D12" s="30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2"/>
    </row>
    <row r="13" spans="2:15" ht="42" customHeight="1" thickBot="1" x14ac:dyDescent="0.3">
      <c r="B13" s="24" t="s">
        <v>6</v>
      </c>
      <c r="C13" s="25"/>
      <c r="D13" s="20" t="s">
        <v>23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2:15" ht="15.75" customHeight="1" x14ac:dyDescent="0.25"/>
    <row r="15" spans="2:15" ht="12.75" customHeight="1" x14ac:dyDescent="0.25"/>
    <row r="16" spans="2:15" ht="10.5" customHeight="1" x14ac:dyDescent="0.25"/>
    <row r="17" spans="11:15" ht="12.75" customHeight="1" x14ac:dyDescent="0.25"/>
    <row r="18" spans="11:15" ht="15" customHeight="1" x14ac:dyDescent="0.25"/>
    <row r="19" spans="11:15" ht="15" customHeight="1" x14ac:dyDescent="0.25"/>
    <row r="20" spans="11:15" ht="12.75" customHeight="1" x14ac:dyDescent="0.25"/>
    <row r="21" spans="11:15" ht="15" customHeight="1" x14ac:dyDescent="0.25"/>
    <row r="22" spans="11:15" ht="11.25" customHeight="1" x14ac:dyDescent="0.25"/>
    <row r="23" spans="11:15" ht="21" customHeight="1" x14ac:dyDescent="0.25"/>
    <row r="24" spans="11:15" ht="24" customHeight="1" x14ac:dyDescent="0.25">
      <c r="K24" s="11"/>
      <c r="M24" s="18" t="s">
        <v>11</v>
      </c>
      <c r="N24" s="18"/>
      <c r="O24" s="18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4:O24"/>
    <mergeCell ref="B1:O1"/>
    <mergeCell ref="D13:O13"/>
    <mergeCell ref="C11:O11"/>
    <mergeCell ref="B13:C13"/>
    <mergeCell ref="C2:O2"/>
    <mergeCell ref="G3:I3"/>
    <mergeCell ref="J3:L3"/>
    <mergeCell ref="M3:O3"/>
    <mergeCell ref="B3:E3"/>
    <mergeCell ref="B12:C12"/>
    <mergeCell ref="D12:O12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2025-06-25T08:02:41Z</cp:lastPrinted>
  <dcterms:created xsi:type="dcterms:W3CDTF">2022-12-26T07:39:48Z</dcterms:created>
  <dcterms:modified xsi:type="dcterms:W3CDTF">2025-06-25T08:04:16Z</dcterms:modified>
</cp:coreProperties>
</file>